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bligaciones comune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externalReferences>
    <externalReference r:id="rId4"/>
    <externalReference r:id="rId5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52511"/>
</workbook>
</file>

<file path=xl/calcChain.xml><?xml version="1.0" encoding="utf-8"?>
<calcChain xmlns="http://schemas.openxmlformats.org/spreadsheetml/2006/main">
  <c r="K9" i="1" l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L18" i="1"/>
  <c r="K19" i="1"/>
  <c r="L19" i="1"/>
  <c r="K20" i="1"/>
  <c r="L20" i="1"/>
  <c r="K21" i="1"/>
  <c r="L21" i="1"/>
  <c r="K22" i="1"/>
  <c r="L22" i="1"/>
  <c r="K23" i="1"/>
  <c r="L23" i="1"/>
  <c r="K24" i="1"/>
  <c r="L24" i="1"/>
  <c r="K25" i="1"/>
  <c r="L25" i="1"/>
  <c r="K26" i="1"/>
  <c r="L26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K34" i="1"/>
  <c r="L34" i="1"/>
  <c r="K35" i="1"/>
  <c r="L35" i="1"/>
  <c r="L8" i="1"/>
  <c r="K8" i="1"/>
  <c r="A9" i="1"/>
  <c r="B9" i="1"/>
  <c r="C9" i="1"/>
  <c r="A10" i="1"/>
  <c r="B10" i="1"/>
  <c r="C10" i="1"/>
  <c r="A11" i="1"/>
  <c r="B11" i="1"/>
  <c r="C11" i="1"/>
  <c r="A12" i="1"/>
  <c r="B12" i="1"/>
  <c r="C12" i="1"/>
  <c r="A13" i="1"/>
  <c r="B13" i="1"/>
  <c r="C13" i="1"/>
  <c r="A14" i="1"/>
  <c r="B14" i="1"/>
  <c r="C14" i="1"/>
  <c r="A15" i="1"/>
  <c r="B15" i="1"/>
  <c r="C15" i="1"/>
  <c r="A16" i="1"/>
  <c r="B16" i="1"/>
  <c r="C16" i="1"/>
  <c r="A17" i="1"/>
  <c r="B17" i="1"/>
  <c r="C17" i="1"/>
  <c r="A18" i="1"/>
  <c r="B18" i="1"/>
  <c r="C18" i="1"/>
  <c r="A19" i="1"/>
  <c r="B19" i="1"/>
  <c r="C19" i="1"/>
  <c r="A20" i="1"/>
  <c r="B20" i="1"/>
  <c r="C20" i="1"/>
  <c r="A21" i="1"/>
  <c r="B21" i="1"/>
  <c r="C21" i="1"/>
  <c r="A22" i="1"/>
  <c r="B22" i="1"/>
  <c r="C22" i="1"/>
  <c r="A23" i="1"/>
  <c r="B23" i="1"/>
  <c r="C23" i="1"/>
  <c r="A24" i="1"/>
  <c r="B24" i="1"/>
  <c r="C24" i="1"/>
  <c r="A25" i="1"/>
  <c r="B25" i="1"/>
  <c r="C25" i="1"/>
  <c r="A26" i="1"/>
  <c r="B26" i="1"/>
  <c r="C26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A33" i="1"/>
  <c r="B33" i="1"/>
  <c r="C33" i="1"/>
  <c r="A34" i="1"/>
  <c r="B34" i="1"/>
  <c r="C34" i="1"/>
  <c r="A35" i="1"/>
  <c r="B35" i="1"/>
  <c r="C35" i="1"/>
  <c r="C8" i="1"/>
  <c r="B8" i="1"/>
  <c r="A8" i="1"/>
</calcChain>
</file>

<file path=xl/sharedStrings.xml><?xml version="1.0" encoding="utf-8"?>
<sst xmlns="http://schemas.openxmlformats.org/spreadsheetml/2006/main" count="276" uniqueCount="122">
  <si>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</si>
  <si>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</si>
  <si>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</si>
  <si>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</si>
  <si>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</si>
  <si>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</si>
  <si>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</si>
  <si>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</si>
  <si>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</si>
  <si>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</si>
  <si>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</si>
  <si>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</si>
  <si>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</si>
  <si>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</si>
  <si>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</si>
  <si>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</si>
  <si>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</si>
  <si>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</si>
  <si>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</si>
  <si>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</si>
  <si>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</si>
  <si>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</si>
  <si>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</si>
  <si>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</si>
  <si>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</si>
  <si>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</si>
  <si>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</si>
  <si>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</si>
  <si>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</si>
  <si>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</si>
  <si>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</si>
  <si>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</si>
  <si>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</si>
  <si>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</si>
  <si>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</si>
  <si>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</si>
  <si>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</si>
  <si>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</si>
  <si>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</si>
  <si>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</si>
  <si>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</si>
  <si>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</si>
  <si>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</si>
  <si>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</si>
  <si>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</si>
  <si>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</si>
  <si>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</si>
  <si>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</si>
  <si>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</si>
  <si>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</si>
  <si>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</si>
  <si>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</si>
  <si>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</si>
  <si>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</si>
  <si>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</si>
  <si>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</si>
  <si>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</si>
  <si>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</si>
  <si>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</si>
  <si>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</si>
  <si>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</si>
  <si>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</si>
  <si>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</si>
  <si>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</si>
  <si>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</si>
  <si>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</si>
  <si>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</si>
  <si>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</si>
  <si>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</si>
  <si>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</si>
  <si>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</si>
  <si>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</si>
  <si>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</si>
  <si>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</si>
  <si>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05 de Febrero de 1917</t>
  </si>
  <si>
    <t>15 de Septiembre del 2017</t>
  </si>
  <si>
    <t>http://www.cegaipslp.org.mx/webcegaip2018N.nsf/af56201fa851b94c862580be005c7aa5/9BC7CE02844A591886258243007A683D?OpenDocument</t>
  </si>
  <si>
    <t>Constitución Política del Estado Libre y Soberano de San Luis Potosi</t>
  </si>
  <si>
    <t>05 de Octubre de 1917</t>
  </si>
  <si>
    <t>29 de Diciembre del 2017</t>
  </si>
  <si>
    <t>http://www.cegaipslp.org.mx/webcegaip2018N.nsf/af56201fa851b94c862580be005c7aa5/D78A93CE152B5ED086258243007A777A?OpenDocument</t>
  </si>
  <si>
    <t>Ley Orgánica de la Administración Pública del Estado</t>
  </si>
  <si>
    <t>22 de Octubre de 1997</t>
  </si>
  <si>
    <t>11 de Abril del 2017</t>
  </si>
  <si>
    <t>http://www.cegaipslp.org.mx/webcegaip2018N.nsf/af56201fa851b94c862580be005c7aa5/A1BE8B242B58499786258243007B1497?OpenDocument</t>
  </si>
  <si>
    <t>Ley de los Trabajadores al Servicio de la Instituciones Públicas del Estado de San Luis Potosi</t>
  </si>
  <si>
    <t>22 de Noviembre de 1995</t>
  </si>
  <si>
    <t>15 de Junio del 2017</t>
  </si>
  <si>
    <t>http://www.cegaipslp.org.mx/webcegaip.nsf/af56201fa851b94c862580be005c7aa5/D4FCDE1E9AFB229C86258113000202F5?OpenDocument</t>
  </si>
  <si>
    <t>Ley Federal del Trabajo</t>
  </si>
  <si>
    <t>01 de Abril de 1970</t>
  </si>
  <si>
    <t>12 de Junio del 2015</t>
  </si>
  <si>
    <t>http://www.cegaipslp.org.mx/webcegaip2018N.nsf/af56201fa851b94c862580be005c7aa5/F35BCBD9852A85418625826C000D2EE6?OpenDocument</t>
  </si>
  <si>
    <t>Ley de Amparo</t>
  </si>
  <si>
    <t>10 de Enero de 1936</t>
  </si>
  <si>
    <t>19 de Enero del 2018</t>
  </si>
  <si>
    <t>http://www.cegaipslp.org.mx/webcegaip.nsf/af56201fa851b94c862580be005c7aa5/5BB36367FBD15A3D86258113000099EF?OpenDocument</t>
  </si>
  <si>
    <t>Ley de Responsabilidades de los Servidores Publicos del Estado y Municipios de San Luis Potosi</t>
  </si>
  <si>
    <t>08 de Agosto del 2003</t>
  </si>
  <si>
    <t>17 de Septiembre del 2016</t>
  </si>
  <si>
    <t>http://www.cegaipslp.org.mx/webcegaip.nsf/af56201fa851b94c862580be005c7aa5/EF2D78C5E361AF92862581130003CBAA?OpenDocument</t>
  </si>
  <si>
    <t>Ley Organica del Municipio Libre del Estado de San Luis Potosí</t>
  </si>
  <si>
    <t>31 de Mayo del 2017</t>
  </si>
  <si>
    <t>http://www.cegaipslp.org.mx/webcegaip2018N.nsf/af56201fa851b94c862580be005c7aa5/5F6C8170063172138625826C000D5F9E?OpenDocument</t>
  </si>
  <si>
    <t>Ley de Pensiones del Estado</t>
  </si>
  <si>
    <t>21 de Mayo del 2001</t>
  </si>
  <si>
    <t>26 de Octubre de 2013</t>
  </si>
  <si>
    <t>http://www.cegaipslp.org.mx/webcegaip.nsf/af56201fa851b94c862580be005c7aa5/6894DF38B210029886258113000232DA?OpenDocument</t>
  </si>
  <si>
    <t>Ley de Transparencia y Acceso a la Informacion Pública del Estado de San Luis Potosi</t>
  </si>
  <si>
    <t>04 de Mayo del 2016</t>
  </si>
  <si>
    <t>17 de Marzo del 2018</t>
  </si>
  <si>
    <t>http://www.cegaipslp.org.mx/webcegaip2018N.nsf/af56201fa851b94c862580be005c7aa5/DD57C3E5A6D7358A86258243007B4D44?OpenDocument</t>
  </si>
  <si>
    <t>Reglamento Interior de la Oficialía Mayor del Poder Ejecutivo</t>
  </si>
  <si>
    <t>18 de Julio del 2002</t>
  </si>
  <si>
    <t>14 de Octubre del 2016</t>
  </si>
  <si>
    <t>http://www.cegaipslp.org.mx/webcegaip2018N.nsf/af56201fa851b94c862580be005c7aa5/71EF0E659A5D0AA38625826C000D8B4C?OpenDocument</t>
  </si>
  <si>
    <t>Ley de los Trabajadores al Servicio de la Instituciones Publica del Estado de San Luis Potosi</t>
  </si>
  <si>
    <t>Personal Eventual</t>
  </si>
  <si>
    <t>DIRECCIÓN DE RELACIONES LABORALES</t>
  </si>
  <si>
    <t>NO SE GENERA</t>
  </si>
  <si>
    <t>15 de Junio de 2018</t>
  </si>
  <si>
    <t>http://www.cegaipslp.org.mx/HV2019.nsf/nombre_de_la_vista/2D13F463EFBD9FE9862583B400745257/$File/reglamento+interior+Oficialia+Mayor.pdf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</si>
</sst>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/>
    <xf numFmtId="0" fontId="3" fillId="0" borderId="2" xfId="0" applyFont="1" applyBorder="1" applyAlignment="1" applyProtection="1">
      <alignment vertical="center"/>
    </xf>
    <xf numFmtId="0" fontId="4" fillId="0" borderId="2" xfId="0" applyFont="1" applyFill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5" fillId="0" borderId="2" xfId="1" applyBorder="1" applyProtection="1"/>
    <xf numFmtId="0" fontId="4" fillId="0" borderId="2" xfId="0" applyFont="1" applyBorder="1" applyAlignment="1" applyProtection="1">
      <alignment horizontal="justify" vertical="center"/>
    </xf>
    <xf numFmtId="0" fontId="5" fillId="0" borderId="0" xfId="1" applyFill="1"/>
    <xf numFmtId="0" fontId="5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FICIALIA%20MAYOR\PGWQ%20OK%202\UTAIPSLP-OM\FORMATOS%20PLATAFORMA%20CEGAIP\MAYO%202018\21.1%2084%20FRACC%20XXI.1%20-%20Normatividad%20laboral.%20-%20MAYO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ibr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3">
          <cell r="B3">
            <v>2019</v>
          </cell>
          <cell r="C3">
            <v>43739</v>
          </cell>
          <cell r="D3">
            <v>43769</v>
          </cell>
        </row>
        <row r="8">
          <cell r="B8">
            <v>43800</v>
          </cell>
          <cell r="C8">
            <v>43770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5F6C8170063172138625826C000D5F9E?OpenDocument" TargetMode="External"/><Relationship Id="rId13" Type="http://schemas.openxmlformats.org/officeDocument/2006/relationships/hyperlink" Target="http://www.cegaipslp.org.mx/webcegaip2018N.nsf/af56201fa851b94c862580be005c7aa5/A1BE8B242B58499786258243007B1497?OpenDocument" TargetMode="External"/><Relationship Id="rId18" Type="http://schemas.openxmlformats.org/officeDocument/2006/relationships/hyperlink" Target="http://www.cegaipslp.org.mx/webcegaip2018N.nsf/af56201fa851b94c862580be005c7aa5/5F6C8170063172138625826C000D5F9E?OpenDocument" TargetMode="External"/><Relationship Id="rId26" Type="http://schemas.openxmlformats.org/officeDocument/2006/relationships/hyperlink" Target="http://www.cegaipslp.org.mx/webcegaip2018N.nsf/af56201fa851b94c862580be005c7aa5/71EF0E659A5D0AA38625826C000D8B4C?OpenDocument" TargetMode="External"/><Relationship Id="rId3" Type="http://schemas.openxmlformats.org/officeDocument/2006/relationships/hyperlink" Target="http://www.cegaipslp.org.mx/webcegaip2018N.nsf/af56201fa851b94c862580be005c7aa5/A1BE8B242B58499786258243007B1497?OpenDocument" TargetMode="External"/><Relationship Id="rId21" Type="http://schemas.openxmlformats.org/officeDocument/2006/relationships/hyperlink" Target="http://www.cegaipslp.org.mx/webcegaip2018N.nsf/af56201fa851b94c862580be005c7aa5/D78A93CE152B5ED086258243007A777A?OpenDocument" TargetMode="External"/><Relationship Id="rId7" Type="http://schemas.openxmlformats.org/officeDocument/2006/relationships/hyperlink" Target="http://www.cegaipslp.org.mx/webcegaip.nsf/af56201fa851b94c862580be005c7aa5/EF2D78C5E361AF92862581130003CBAA?OpenDocument" TargetMode="External"/><Relationship Id="rId12" Type="http://schemas.openxmlformats.org/officeDocument/2006/relationships/hyperlink" Target="http://www.cegaipslp.org.mx/webcegaip2018N.nsf/af56201fa851b94c862580be005c7aa5/9BC7CE02844A591886258243007A683D?OpenDocument" TargetMode="External"/><Relationship Id="rId17" Type="http://schemas.openxmlformats.org/officeDocument/2006/relationships/hyperlink" Target="http://www.cegaipslp.org.mx/webcegaip.nsf/af56201fa851b94c862580be005c7aa5/EF2D78C5E361AF92862581130003CBAA?OpenDocument" TargetMode="External"/><Relationship Id="rId25" Type="http://schemas.openxmlformats.org/officeDocument/2006/relationships/hyperlink" Target="http://www.cegaipslp.org.mx/webcegaip2018N.nsf/af56201fa851b94c862580be005c7aa5/DD57C3E5A6D7358A86258243007B4D44?OpenDocument" TargetMode="External"/><Relationship Id="rId2" Type="http://schemas.openxmlformats.org/officeDocument/2006/relationships/hyperlink" Target="http://www.cegaipslp.org.mx/webcegaip2018N.nsf/af56201fa851b94c862580be005c7aa5/9BC7CE02844A591886258243007A683D?OpenDocument" TargetMode="External"/><Relationship Id="rId16" Type="http://schemas.openxmlformats.org/officeDocument/2006/relationships/hyperlink" Target="http://www.cegaipslp.org.mx/webcegaip.nsf/af56201fa851b94c862580be005c7aa5/5BB36367FBD15A3D86258113000099EF?OpenDocument" TargetMode="External"/><Relationship Id="rId20" Type="http://schemas.openxmlformats.org/officeDocument/2006/relationships/hyperlink" Target="http://www.cegaipslp.org.mx/webcegaip2018N.nsf/af56201fa851b94c862580be005c7aa5/DD57C3E5A6D7358A86258243007B4D44?OpenDocument" TargetMode="External"/><Relationship Id="rId1" Type="http://schemas.openxmlformats.org/officeDocument/2006/relationships/hyperlink" Target="http://www.cegaipslp.org.mx/webcegaip2018N.nsf/af56201fa851b94c862580be005c7aa5/D78A93CE152B5ED086258243007A777A?OpenDocument" TargetMode="External"/><Relationship Id="rId6" Type="http://schemas.openxmlformats.org/officeDocument/2006/relationships/hyperlink" Target="http://www.cegaipslp.org.mx/webcegaip.nsf/af56201fa851b94c862580be005c7aa5/5BB36367FBD15A3D86258113000099EF?OpenDocument" TargetMode="External"/><Relationship Id="rId11" Type="http://schemas.openxmlformats.org/officeDocument/2006/relationships/hyperlink" Target="http://www.cegaipslp.org.mx/webcegaip2018N.nsf/af56201fa851b94c862580be005c7aa5/D78A93CE152B5ED086258243007A777A?OpenDocument" TargetMode="External"/><Relationship Id="rId24" Type="http://schemas.openxmlformats.org/officeDocument/2006/relationships/hyperlink" Target="http://www.cegaipslp.org.mx/webcegaip2018N.nsf/af56201fa851b94c862580be005c7aa5/F35BCBD9852A85418625826C000D2EE6?OpenDocument" TargetMode="External"/><Relationship Id="rId5" Type="http://schemas.openxmlformats.org/officeDocument/2006/relationships/hyperlink" Target="http://www.cegaipslp.org.mx/webcegaip2018N.nsf/af56201fa851b94c862580be005c7aa5/F35BCBD9852A85418625826C000D2EE6?OpenDocument" TargetMode="External"/><Relationship Id="rId15" Type="http://schemas.openxmlformats.org/officeDocument/2006/relationships/hyperlink" Target="http://www.cegaipslp.org.mx/webcegaip2018N.nsf/af56201fa851b94c862580be005c7aa5/F35BCBD9852A85418625826C000D2EE6?OpenDocument" TargetMode="External"/><Relationship Id="rId23" Type="http://schemas.openxmlformats.org/officeDocument/2006/relationships/hyperlink" Target="http://www.cegaipslp.org.mx/webcegaip2018N.nsf/af56201fa851b94c862580be005c7aa5/A1BE8B242B58499786258243007B1497?OpenDocument" TargetMode="External"/><Relationship Id="rId28" Type="http://schemas.openxmlformats.org/officeDocument/2006/relationships/hyperlink" Target="http://www.cegaipslp.org.mx/HV2019.nsf/nombre_de_la_vista/2D13F463EFBD9FE9862583B400745257/$File/reglamento+interior+Oficialia+Mayor.pdf" TargetMode="External"/><Relationship Id="rId10" Type="http://schemas.openxmlformats.org/officeDocument/2006/relationships/hyperlink" Target="http://www.cegaipslp.org.mx/webcegaip2018N.nsf/af56201fa851b94c862580be005c7aa5/DD57C3E5A6D7358A86258243007B4D44?OpenDocument" TargetMode="External"/><Relationship Id="rId19" Type="http://schemas.openxmlformats.org/officeDocument/2006/relationships/hyperlink" Target="http://www.cegaipslp.org.mx/webcegaip.nsf/af56201fa851b94c862580be005c7aa5/6894DF38B210029886258113000232DA?OpenDocument" TargetMode="External"/><Relationship Id="rId4" Type="http://schemas.openxmlformats.org/officeDocument/2006/relationships/hyperlink" Target="http://www.cegaipslp.org.mx/webcegaip.nsf/af56201fa851b94c862580be005c7aa5/D4FCDE1E9AFB229C86258113000202F5?OpenDocument" TargetMode="External"/><Relationship Id="rId9" Type="http://schemas.openxmlformats.org/officeDocument/2006/relationships/hyperlink" Target="http://www.cegaipslp.org.mx/webcegaip.nsf/af56201fa851b94c862580be005c7aa5/6894DF38B210029886258113000232DA?OpenDocument" TargetMode="External"/><Relationship Id="rId14" Type="http://schemas.openxmlformats.org/officeDocument/2006/relationships/hyperlink" Target="http://www.cegaipslp.org.mx/webcegaip.nsf/af56201fa851b94c862580be005c7aa5/D4FCDE1E9AFB229C86258113000202F5?OpenDocument" TargetMode="External"/><Relationship Id="rId22" Type="http://schemas.openxmlformats.org/officeDocument/2006/relationships/hyperlink" Target="http://www.cegaipslp.org.mx/webcegaip2018N.nsf/af56201fa851b94c862580be005c7aa5/9BC7CE02844A591886258243007A683D?OpenDocument" TargetMode="External"/><Relationship Id="rId27" Type="http://schemas.openxmlformats.org/officeDocument/2006/relationships/hyperlink" Target="http://www.cegaipslp.org.mx/HV2019.nsf/nombre_de_la_vista/2D13F463EFBD9FE9862583B400745257/$File/reglamento+interior+Oficialia+May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33.5703125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10">
        <f>[2]Hoja1!$B$3</f>
        <v>2019</v>
      </c>
      <c r="B8" s="11">
        <f>[2]Hoja1!$C$3</f>
        <v>43739</v>
      </c>
      <c r="C8" s="11">
        <f>[2]Hoja1!$D$3</f>
        <v>43769</v>
      </c>
      <c r="D8" s="3" t="s">
        <v>42</v>
      </c>
      <c r="E8" s="4" t="s">
        <v>73</v>
      </c>
      <c r="F8" s="5" t="s">
        <v>119</v>
      </c>
      <c r="G8" s="5" t="s">
        <v>74</v>
      </c>
      <c r="H8" s="5" t="s">
        <v>75</v>
      </c>
      <c r="I8" s="6" t="s">
        <v>76</v>
      </c>
      <c r="J8" s="2" t="s">
        <v>118</v>
      </c>
      <c r="K8" s="11">
        <f>[2]Hoja1!$B$8</f>
        <v>43800</v>
      </c>
      <c r="L8" s="11">
        <f>[2]Hoja1!$C$8</f>
        <v>43770</v>
      </c>
      <c r="M8" s="2"/>
    </row>
    <row r="9" spans="1:13" x14ac:dyDescent="0.25">
      <c r="A9" s="10">
        <f>[2]Hoja1!$B$3</f>
        <v>2019</v>
      </c>
      <c r="B9" s="11">
        <f>[2]Hoja1!$C$3</f>
        <v>43739</v>
      </c>
      <c r="C9" s="11">
        <f>[2]Hoja1!$D$3</f>
        <v>43769</v>
      </c>
      <c r="D9" s="3" t="s">
        <v>42</v>
      </c>
      <c r="E9" s="4" t="s">
        <v>77</v>
      </c>
      <c r="F9" s="5" t="s">
        <v>119</v>
      </c>
      <c r="G9" s="4" t="s">
        <v>78</v>
      </c>
      <c r="H9" s="4" t="s">
        <v>79</v>
      </c>
      <c r="I9" s="6" t="s">
        <v>80</v>
      </c>
      <c r="J9" s="2" t="s">
        <v>118</v>
      </c>
      <c r="K9" s="11">
        <f>[2]Hoja1!$B$8</f>
        <v>43800</v>
      </c>
      <c r="L9" s="11">
        <f>[2]Hoja1!$C$8</f>
        <v>43770</v>
      </c>
      <c r="M9" s="2"/>
    </row>
    <row r="10" spans="1:13" x14ac:dyDescent="0.25">
      <c r="A10" s="10">
        <f>[2]Hoja1!$B$3</f>
        <v>2019</v>
      </c>
      <c r="B10" s="11">
        <f>[2]Hoja1!$C$3</f>
        <v>43739</v>
      </c>
      <c r="C10" s="11">
        <f>[2]Hoja1!$D$3</f>
        <v>43769</v>
      </c>
      <c r="D10" s="3" t="s">
        <v>42</v>
      </c>
      <c r="E10" s="4" t="s">
        <v>81</v>
      </c>
      <c r="F10" s="5" t="s">
        <v>119</v>
      </c>
      <c r="G10" s="4" t="s">
        <v>82</v>
      </c>
      <c r="H10" s="4" t="s">
        <v>83</v>
      </c>
      <c r="I10" s="6" t="s">
        <v>84</v>
      </c>
      <c r="J10" s="2" t="s">
        <v>118</v>
      </c>
      <c r="K10" s="11">
        <f>[2]Hoja1!$B$8</f>
        <v>43800</v>
      </c>
      <c r="L10" s="11">
        <f>[2]Hoja1!$C$8</f>
        <v>43770</v>
      </c>
      <c r="M10" s="2"/>
    </row>
    <row r="11" spans="1:13" x14ac:dyDescent="0.25">
      <c r="A11" s="10">
        <f>[2]Hoja1!$B$3</f>
        <v>2019</v>
      </c>
      <c r="B11" s="11">
        <f>[2]Hoja1!$C$3</f>
        <v>43739</v>
      </c>
      <c r="C11" s="11">
        <f>[2]Hoja1!$D$3</f>
        <v>43769</v>
      </c>
      <c r="D11" s="3" t="s">
        <v>42</v>
      </c>
      <c r="E11" s="4" t="s">
        <v>85</v>
      </c>
      <c r="F11" s="5" t="s">
        <v>119</v>
      </c>
      <c r="G11" s="4" t="s">
        <v>86</v>
      </c>
      <c r="H11" s="4" t="s">
        <v>87</v>
      </c>
      <c r="I11" s="6" t="s">
        <v>88</v>
      </c>
      <c r="J11" s="2" t="s">
        <v>118</v>
      </c>
      <c r="K11" s="11">
        <f>[2]Hoja1!$B$8</f>
        <v>43800</v>
      </c>
      <c r="L11" s="11">
        <f>[2]Hoja1!$C$8</f>
        <v>43770</v>
      </c>
      <c r="M11" s="2"/>
    </row>
    <row r="12" spans="1:13" x14ac:dyDescent="0.25">
      <c r="A12" s="10">
        <f>[2]Hoja1!$B$3</f>
        <v>2019</v>
      </c>
      <c r="B12" s="11">
        <f>[2]Hoja1!$C$3</f>
        <v>43739</v>
      </c>
      <c r="C12" s="11">
        <f>[2]Hoja1!$D$3</f>
        <v>43769</v>
      </c>
      <c r="D12" s="3" t="s">
        <v>42</v>
      </c>
      <c r="E12" s="4" t="s">
        <v>89</v>
      </c>
      <c r="F12" s="5" t="s">
        <v>119</v>
      </c>
      <c r="G12" s="4" t="s">
        <v>90</v>
      </c>
      <c r="H12" s="7" t="s">
        <v>91</v>
      </c>
      <c r="I12" s="6" t="s">
        <v>92</v>
      </c>
      <c r="J12" s="2" t="s">
        <v>118</v>
      </c>
      <c r="K12" s="11">
        <f>[2]Hoja1!$B$8</f>
        <v>43800</v>
      </c>
      <c r="L12" s="11">
        <f>[2]Hoja1!$C$8</f>
        <v>43770</v>
      </c>
      <c r="M12" s="2"/>
    </row>
    <row r="13" spans="1:13" x14ac:dyDescent="0.25">
      <c r="A13" s="10">
        <f>[2]Hoja1!$B$3</f>
        <v>2019</v>
      </c>
      <c r="B13" s="11">
        <f>[2]Hoja1!$C$3</f>
        <v>43739</v>
      </c>
      <c r="C13" s="11">
        <f>[2]Hoja1!$D$3</f>
        <v>43769</v>
      </c>
      <c r="D13" s="3" t="s">
        <v>42</v>
      </c>
      <c r="E13" s="4" t="s">
        <v>93</v>
      </c>
      <c r="F13" s="5" t="s">
        <v>119</v>
      </c>
      <c r="G13" s="4" t="s">
        <v>94</v>
      </c>
      <c r="H13" s="7" t="s">
        <v>95</v>
      </c>
      <c r="I13" s="6" t="s">
        <v>96</v>
      </c>
      <c r="J13" s="2" t="s">
        <v>118</v>
      </c>
      <c r="K13" s="11">
        <f>[2]Hoja1!$B$8</f>
        <v>43800</v>
      </c>
      <c r="L13" s="11">
        <f>[2]Hoja1!$C$8</f>
        <v>43770</v>
      </c>
      <c r="M13" s="2"/>
    </row>
    <row r="14" spans="1:13" x14ac:dyDescent="0.25">
      <c r="A14" s="10">
        <f>[2]Hoja1!$B$3</f>
        <v>2019</v>
      </c>
      <c r="B14" s="11">
        <f>[2]Hoja1!$C$3</f>
        <v>43739</v>
      </c>
      <c r="C14" s="11">
        <f>[2]Hoja1!$D$3</f>
        <v>43769</v>
      </c>
      <c r="D14" s="3" t="s">
        <v>42</v>
      </c>
      <c r="E14" s="4" t="s">
        <v>97</v>
      </c>
      <c r="F14" s="5" t="s">
        <v>119</v>
      </c>
      <c r="G14" s="4" t="s">
        <v>98</v>
      </c>
      <c r="H14" s="7" t="s">
        <v>99</v>
      </c>
      <c r="I14" s="6" t="s">
        <v>100</v>
      </c>
      <c r="J14" s="2" t="s">
        <v>118</v>
      </c>
      <c r="K14" s="11">
        <f>[2]Hoja1!$B$8</f>
        <v>43800</v>
      </c>
      <c r="L14" s="11">
        <f>[2]Hoja1!$C$8</f>
        <v>43770</v>
      </c>
      <c r="M14" s="2"/>
    </row>
    <row r="15" spans="1:13" x14ac:dyDescent="0.25">
      <c r="A15" s="10">
        <f>[2]Hoja1!$B$3</f>
        <v>2019</v>
      </c>
      <c r="B15" s="11">
        <f>[2]Hoja1!$C$3</f>
        <v>43739</v>
      </c>
      <c r="C15" s="11">
        <f>[2]Hoja1!$D$3</f>
        <v>43769</v>
      </c>
      <c r="D15" s="3" t="s">
        <v>42</v>
      </c>
      <c r="E15" s="4" t="s">
        <v>101</v>
      </c>
      <c r="F15" s="5" t="s">
        <v>119</v>
      </c>
      <c r="G15" s="4" t="s">
        <v>82</v>
      </c>
      <c r="H15" s="7" t="s">
        <v>102</v>
      </c>
      <c r="I15" s="6" t="s">
        <v>103</v>
      </c>
      <c r="J15" s="2" t="s">
        <v>118</v>
      </c>
      <c r="K15" s="11">
        <f>[2]Hoja1!$B$8</f>
        <v>43800</v>
      </c>
      <c r="L15" s="11">
        <f>[2]Hoja1!$C$8</f>
        <v>43770</v>
      </c>
      <c r="M15" s="2"/>
    </row>
    <row r="16" spans="1:13" x14ac:dyDescent="0.25">
      <c r="A16" s="10">
        <f>[2]Hoja1!$B$3</f>
        <v>2019</v>
      </c>
      <c r="B16" s="11">
        <f>[2]Hoja1!$C$3</f>
        <v>43739</v>
      </c>
      <c r="C16" s="11">
        <f>[2]Hoja1!$D$3</f>
        <v>43769</v>
      </c>
      <c r="D16" s="3" t="s">
        <v>42</v>
      </c>
      <c r="E16" s="4" t="s">
        <v>104</v>
      </c>
      <c r="F16" s="5" t="s">
        <v>119</v>
      </c>
      <c r="G16" s="4" t="s">
        <v>105</v>
      </c>
      <c r="H16" s="7" t="s">
        <v>106</v>
      </c>
      <c r="I16" s="6" t="s">
        <v>107</v>
      </c>
      <c r="J16" s="2" t="s">
        <v>118</v>
      </c>
      <c r="K16" s="11">
        <f>[2]Hoja1!$B$8</f>
        <v>43800</v>
      </c>
      <c r="L16" s="11">
        <f>[2]Hoja1!$C$8</f>
        <v>43770</v>
      </c>
      <c r="M16" s="2"/>
    </row>
    <row r="17" spans="1:13" x14ac:dyDescent="0.25">
      <c r="A17" s="10">
        <f>[2]Hoja1!$B$3</f>
        <v>2019</v>
      </c>
      <c r="B17" s="11">
        <f>[2]Hoja1!$C$3</f>
        <v>43739</v>
      </c>
      <c r="C17" s="11">
        <f>[2]Hoja1!$D$3</f>
        <v>43769</v>
      </c>
      <c r="D17" s="3" t="s">
        <v>42</v>
      </c>
      <c r="E17" s="4" t="s">
        <v>108</v>
      </c>
      <c r="F17" s="5" t="s">
        <v>119</v>
      </c>
      <c r="G17" s="4" t="s">
        <v>109</v>
      </c>
      <c r="H17" s="7" t="s">
        <v>110</v>
      </c>
      <c r="I17" s="6" t="s">
        <v>111</v>
      </c>
      <c r="J17" s="2" t="s">
        <v>118</v>
      </c>
      <c r="K17" s="11">
        <f>[2]Hoja1!$B$8</f>
        <v>43800</v>
      </c>
      <c r="L17" s="11">
        <f>[2]Hoja1!$C$8</f>
        <v>43770</v>
      </c>
      <c r="M17" s="2"/>
    </row>
    <row r="18" spans="1:13" x14ac:dyDescent="0.25">
      <c r="A18" s="10">
        <f>[2]Hoja1!$B$3</f>
        <v>2019</v>
      </c>
      <c r="B18" s="11">
        <f>[2]Hoja1!$C$3</f>
        <v>43739</v>
      </c>
      <c r="C18" s="11">
        <f>[2]Hoja1!$D$3</f>
        <v>43769</v>
      </c>
      <c r="D18" s="3" t="s">
        <v>42</v>
      </c>
      <c r="E18" s="4" t="s">
        <v>112</v>
      </c>
      <c r="F18" s="5" t="s">
        <v>119</v>
      </c>
      <c r="G18" s="4" t="s">
        <v>120</v>
      </c>
      <c r="H18" s="7" t="s">
        <v>120</v>
      </c>
      <c r="I18" s="8" t="s">
        <v>121</v>
      </c>
      <c r="J18" s="2" t="s">
        <v>118</v>
      </c>
      <c r="K18" s="11">
        <f>[2]Hoja1!$B$8</f>
        <v>43800</v>
      </c>
      <c r="L18" s="11">
        <f>[2]Hoja1!$C$8</f>
        <v>43770</v>
      </c>
      <c r="M18" s="2"/>
    </row>
    <row r="19" spans="1:13" x14ac:dyDescent="0.25">
      <c r="A19" s="10">
        <f>[2]Hoja1!$B$3</f>
        <v>2019</v>
      </c>
      <c r="B19" s="11">
        <f>[2]Hoja1!$C$3</f>
        <v>43739</v>
      </c>
      <c r="C19" s="11">
        <f>[2]Hoja1!$D$3</f>
        <v>43769</v>
      </c>
      <c r="D19" s="3" t="s">
        <v>41</v>
      </c>
      <c r="E19" s="4" t="s">
        <v>73</v>
      </c>
      <c r="F19" s="5" t="s">
        <v>119</v>
      </c>
      <c r="G19" s="5" t="s">
        <v>74</v>
      </c>
      <c r="H19" s="5" t="s">
        <v>75</v>
      </c>
      <c r="I19" s="6" t="s">
        <v>76</v>
      </c>
      <c r="J19" s="2" t="s">
        <v>118</v>
      </c>
      <c r="K19" s="11">
        <f>[2]Hoja1!$B$8</f>
        <v>43800</v>
      </c>
      <c r="L19" s="11">
        <f>[2]Hoja1!$C$8</f>
        <v>43770</v>
      </c>
      <c r="M19" s="2"/>
    </row>
    <row r="20" spans="1:13" x14ac:dyDescent="0.25">
      <c r="A20" s="10">
        <f>[2]Hoja1!$B$3</f>
        <v>2019</v>
      </c>
      <c r="B20" s="11">
        <f>[2]Hoja1!$C$3</f>
        <v>43739</v>
      </c>
      <c r="C20" s="11">
        <f>[2]Hoja1!$D$3</f>
        <v>43769</v>
      </c>
      <c r="D20" s="3" t="s">
        <v>41</v>
      </c>
      <c r="E20" s="4" t="s">
        <v>77</v>
      </c>
      <c r="F20" s="5" t="s">
        <v>119</v>
      </c>
      <c r="G20" s="4" t="s">
        <v>78</v>
      </c>
      <c r="H20" s="4" t="s">
        <v>79</v>
      </c>
      <c r="I20" s="6" t="s">
        <v>80</v>
      </c>
      <c r="J20" s="2" t="s">
        <v>118</v>
      </c>
      <c r="K20" s="11">
        <f>[2]Hoja1!$B$8</f>
        <v>43800</v>
      </c>
      <c r="L20" s="11">
        <f>[2]Hoja1!$C$8</f>
        <v>43770</v>
      </c>
      <c r="M20" s="2"/>
    </row>
    <row r="21" spans="1:13" x14ac:dyDescent="0.25">
      <c r="A21" s="10">
        <f>[2]Hoja1!$B$3</f>
        <v>2019</v>
      </c>
      <c r="B21" s="11">
        <f>[2]Hoja1!$C$3</f>
        <v>43739</v>
      </c>
      <c r="C21" s="11">
        <f>[2]Hoja1!$D$3</f>
        <v>43769</v>
      </c>
      <c r="D21" s="3" t="s">
        <v>41</v>
      </c>
      <c r="E21" s="4" t="s">
        <v>81</v>
      </c>
      <c r="F21" s="5" t="s">
        <v>119</v>
      </c>
      <c r="G21" s="4" t="s">
        <v>82</v>
      </c>
      <c r="H21" s="4" t="s">
        <v>83</v>
      </c>
      <c r="I21" s="6" t="s">
        <v>84</v>
      </c>
      <c r="J21" s="2" t="s">
        <v>118</v>
      </c>
      <c r="K21" s="11">
        <f>[2]Hoja1!$B$8</f>
        <v>43800</v>
      </c>
      <c r="L21" s="11">
        <f>[2]Hoja1!$C$8</f>
        <v>43770</v>
      </c>
      <c r="M21" s="2"/>
    </row>
    <row r="22" spans="1:13" x14ac:dyDescent="0.25">
      <c r="A22" s="10">
        <f>[2]Hoja1!$B$3</f>
        <v>2019</v>
      </c>
      <c r="B22" s="11">
        <f>[2]Hoja1!$C$3</f>
        <v>43739</v>
      </c>
      <c r="C22" s="11">
        <f>[2]Hoja1!$D$3</f>
        <v>43769</v>
      </c>
      <c r="D22" s="3" t="s">
        <v>41</v>
      </c>
      <c r="E22" s="4" t="s">
        <v>116</v>
      </c>
      <c r="F22" s="5" t="s">
        <v>119</v>
      </c>
      <c r="G22" s="4" t="s">
        <v>86</v>
      </c>
      <c r="H22" s="4" t="s">
        <v>87</v>
      </c>
      <c r="I22" s="6" t="s">
        <v>88</v>
      </c>
      <c r="J22" s="2" t="s">
        <v>118</v>
      </c>
      <c r="K22" s="11">
        <f>[2]Hoja1!$B$8</f>
        <v>43800</v>
      </c>
      <c r="L22" s="11">
        <f>[2]Hoja1!$C$8</f>
        <v>43770</v>
      </c>
      <c r="M22" s="2"/>
    </row>
    <row r="23" spans="1:13" x14ac:dyDescent="0.25">
      <c r="A23" s="10">
        <f>[2]Hoja1!$B$3</f>
        <v>2019</v>
      </c>
      <c r="B23" s="11">
        <f>[2]Hoja1!$C$3</f>
        <v>43739</v>
      </c>
      <c r="C23" s="11">
        <f>[2]Hoja1!$D$3</f>
        <v>43769</v>
      </c>
      <c r="D23" s="3" t="s">
        <v>41</v>
      </c>
      <c r="E23" s="4" t="s">
        <v>89</v>
      </c>
      <c r="F23" s="5" t="s">
        <v>119</v>
      </c>
      <c r="G23" s="4" t="s">
        <v>90</v>
      </c>
      <c r="H23" s="7" t="s">
        <v>91</v>
      </c>
      <c r="I23" s="6" t="s">
        <v>92</v>
      </c>
      <c r="J23" s="2" t="s">
        <v>118</v>
      </c>
      <c r="K23" s="11">
        <f>[2]Hoja1!$B$8</f>
        <v>43800</v>
      </c>
      <c r="L23" s="11">
        <f>[2]Hoja1!$C$8</f>
        <v>43770</v>
      </c>
      <c r="M23" s="2"/>
    </row>
    <row r="24" spans="1:13" x14ac:dyDescent="0.25">
      <c r="A24" s="10">
        <f>[2]Hoja1!$B$3</f>
        <v>2019</v>
      </c>
      <c r="B24" s="11">
        <f>[2]Hoja1!$C$3</f>
        <v>43739</v>
      </c>
      <c r="C24" s="11">
        <f>[2]Hoja1!$D$3</f>
        <v>43769</v>
      </c>
      <c r="D24" s="3" t="s">
        <v>41</v>
      </c>
      <c r="E24" s="4" t="s">
        <v>93</v>
      </c>
      <c r="F24" s="5" t="s">
        <v>119</v>
      </c>
      <c r="G24" s="4" t="s">
        <v>94</v>
      </c>
      <c r="H24" s="7" t="s">
        <v>95</v>
      </c>
      <c r="I24" s="6" t="s">
        <v>96</v>
      </c>
      <c r="J24" s="2" t="s">
        <v>118</v>
      </c>
      <c r="K24" s="11">
        <f>[2]Hoja1!$B$8</f>
        <v>43800</v>
      </c>
      <c r="L24" s="11">
        <f>[2]Hoja1!$C$8</f>
        <v>43770</v>
      </c>
      <c r="M24" s="2"/>
    </row>
    <row r="25" spans="1:13" x14ac:dyDescent="0.25">
      <c r="A25" s="10">
        <f>[2]Hoja1!$B$3</f>
        <v>2019</v>
      </c>
      <c r="B25" s="11">
        <f>[2]Hoja1!$C$3</f>
        <v>43739</v>
      </c>
      <c r="C25" s="11">
        <f>[2]Hoja1!$D$3</f>
        <v>43769</v>
      </c>
      <c r="D25" s="3" t="s">
        <v>41</v>
      </c>
      <c r="E25" s="4" t="s">
        <v>97</v>
      </c>
      <c r="F25" s="5" t="s">
        <v>119</v>
      </c>
      <c r="G25" s="4" t="s">
        <v>98</v>
      </c>
      <c r="H25" s="7" t="s">
        <v>99</v>
      </c>
      <c r="I25" s="6" t="s">
        <v>100</v>
      </c>
      <c r="J25" s="2" t="s">
        <v>118</v>
      </c>
      <c r="K25" s="11">
        <f>[2]Hoja1!$B$8</f>
        <v>43800</v>
      </c>
      <c r="L25" s="11">
        <f>[2]Hoja1!$C$8</f>
        <v>43770</v>
      </c>
      <c r="M25" s="2"/>
    </row>
    <row r="26" spans="1:13" x14ac:dyDescent="0.25">
      <c r="A26" s="10">
        <f>[2]Hoja1!$B$3</f>
        <v>2019</v>
      </c>
      <c r="B26" s="11">
        <f>[2]Hoja1!$C$3</f>
        <v>43739</v>
      </c>
      <c r="C26" s="11">
        <f>[2]Hoja1!$D$3</f>
        <v>43769</v>
      </c>
      <c r="D26" s="3" t="s">
        <v>41</v>
      </c>
      <c r="E26" s="4" t="s">
        <v>101</v>
      </c>
      <c r="F26" s="5" t="s">
        <v>119</v>
      </c>
      <c r="G26" s="4" t="s">
        <v>82</v>
      </c>
      <c r="H26" s="7" t="s">
        <v>102</v>
      </c>
      <c r="I26" s="6" t="s">
        <v>103</v>
      </c>
      <c r="J26" s="2" t="s">
        <v>118</v>
      </c>
      <c r="K26" s="11">
        <f>[2]Hoja1!$B$8</f>
        <v>43800</v>
      </c>
      <c r="L26" s="11">
        <f>[2]Hoja1!$C$8</f>
        <v>43770</v>
      </c>
      <c r="M26" s="2"/>
    </row>
    <row r="27" spans="1:13" x14ac:dyDescent="0.25">
      <c r="A27" s="10">
        <f>[2]Hoja1!$B$3</f>
        <v>2019</v>
      </c>
      <c r="B27" s="11">
        <f>[2]Hoja1!$C$3</f>
        <v>43739</v>
      </c>
      <c r="C27" s="11">
        <f>[2]Hoja1!$D$3</f>
        <v>43769</v>
      </c>
      <c r="D27" s="3" t="s">
        <v>41</v>
      </c>
      <c r="E27" s="4" t="s">
        <v>104</v>
      </c>
      <c r="F27" s="5" t="s">
        <v>119</v>
      </c>
      <c r="G27" s="4" t="s">
        <v>105</v>
      </c>
      <c r="H27" s="7" t="s">
        <v>106</v>
      </c>
      <c r="I27" s="6" t="s">
        <v>107</v>
      </c>
      <c r="J27" s="2" t="s">
        <v>118</v>
      </c>
      <c r="K27" s="11">
        <f>[2]Hoja1!$B$8</f>
        <v>43800</v>
      </c>
      <c r="L27" s="11">
        <f>[2]Hoja1!$C$8</f>
        <v>43770</v>
      </c>
      <c r="M27" s="2"/>
    </row>
    <row r="28" spans="1:13" x14ac:dyDescent="0.25">
      <c r="A28" s="10">
        <f>[2]Hoja1!$B$3</f>
        <v>2019</v>
      </c>
      <c r="B28" s="11">
        <f>[2]Hoja1!$C$3</f>
        <v>43739</v>
      </c>
      <c r="C28" s="11">
        <f>[2]Hoja1!$D$3</f>
        <v>43769</v>
      </c>
      <c r="D28" s="3" t="s">
        <v>41</v>
      </c>
      <c r="E28" s="4" t="s">
        <v>108</v>
      </c>
      <c r="F28" s="5" t="s">
        <v>119</v>
      </c>
      <c r="G28" s="4" t="s">
        <v>109</v>
      </c>
      <c r="H28" s="7" t="s">
        <v>110</v>
      </c>
      <c r="I28" s="6" t="s">
        <v>111</v>
      </c>
      <c r="J28" s="2" t="s">
        <v>118</v>
      </c>
      <c r="K28" s="11">
        <f>[2]Hoja1!$B$8</f>
        <v>43800</v>
      </c>
      <c r="L28" s="11">
        <f>[2]Hoja1!$C$8</f>
        <v>43770</v>
      </c>
      <c r="M28" s="2"/>
    </row>
    <row r="29" spans="1:13" x14ac:dyDescent="0.25">
      <c r="A29" s="10">
        <f>[2]Hoja1!$B$3</f>
        <v>2019</v>
      </c>
      <c r="B29" s="11">
        <f>[2]Hoja1!$C$3</f>
        <v>43739</v>
      </c>
      <c r="C29" s="11">
        <f>[2]Hoja1!$D$3</f>
        <v>43769</v>
      </c>
      <c r="D29" s="3" t="s">
        <v>41</v>
      </c>
      <c r="E29" s="4" t="s">
        <v>112</v>
      </c>
      <c r="F29" s="5" t="s">
        <v>119</v>
      </c>
      <c r="G29" s="5" t="s">
        <v>120</v>
      </c>
      <c r="H29" s="5" t="s">
        <v>120</v>
      </c>
      <c r="I29" s="9" t="s">
        <v>121</v>
      </c>
      <c r="J29" s="2" t="s">
        <v>118</v>
      </c>
      <c r="K29" s="11">
        <f>[2]Hoja1!$B$8</f>
        <v>43800</v>
      </c>
      <c r="L29" s="11">
        <f>[2]Hoja1!$C$8</f>
        <v>43770</v>
      </c>
      <c r="M29" s="2"/>
    </row>
    <row r="30" spans="1:13" x14ac:dyDescent="0.25">
      <c r="A30" s="10">
        <f>[2]Hoja1!$B$3</f>
        <v>2019</v>
      </c>
      <c r="B30" s="11">
        <f>[2]Hoja1!$C$3</f>
        <v>43739</v>
      </c>
      <c r="C30" s="11">
        <f>[2]Hoja1!$D$3</f>
        <v>43769</v>
      </c>
      <c r="D30" s="3" t="s">
        <v>117</v>
      </c>
      <c r="E30" s="4" t="s">
        <v>73</v>
      </c>
      <c r="F30" s="5" t="s">
        <v>119</v>
      </c>
      <c r="G30" s="5" t="s">
        <v>74</v>
      </c>
      <c r="H30" s="5" t="s">
        <v>75</v>
      </c>
      <c r="I30" s="6" t="s">
        <v>76</v>
      </c>
      <c r="J30" s="2" t="s">
        <v>118</v>
      </c>
      <c r="K30" s="11">
        <f>[2]Hoja1!$B$8</f>
        <v>43800</v>
      </c>
      <c r="L30" s="11">
        <f>[2]Hoja1!$C$8</f>
        <v>43770</v>
      </c>
      <c r="M30" s="2"/>
    </row>
    <row r="31" spans="1:13" x14ac:dyDescent="0.25">
      <c r="A31" s="10">
        <f>[2]Hoja1!$B$3</f>
        <v>2019</v>
      </c>
      <c r="B31" s="11">
        <f>[2]Hoja1!$C$3</f>
        <v>43739</v>
      </c>
      <c r="C31" s="11">
        <f>[2]Hoja1!$D$3</f>
        <v>43769</v>
      </c>
      <c r="D31" s="3" t="s">
        <v>117</v>
      </c>
      <c r="E31" s="4" t="s">
        <v>77</v>
      </c>
      <c r="F31" s="5" t="s">
        <v>119</v>
      </c>
      <c r="G31" s="4" t="s">
        <v>78</v>
      </c>
      <c r="H31" s="4" t="s">
        <v>79</v>
      </c>
      <c r="I31" s="6" t="s">
        <v>80</v>
      </c>
      <c r="J31" s="2" t="s">
        <v>118</v>
      </c>
      <c r="K31" s="11">
        <f>[2]Hoja1!$B$8</f>
        <v>43800</v>
      </c>
      <c r="L31" s="11">
        <f>[2]Hoja1!$C$8</f>
        <v>43770</v>
      </c>
      <c r="M31" s="2"/>
    </row>
    <row r="32" spans="1:13" x14ac:dyDescent="0.25">
      <c r="A32" s="10">
        <f>[2]Hoja1!$B$3</f>
        <v>2019</v>
      </c>
      <c r="B32" s="11">
        <f>[2]Hoja1!$C$3</f>
        <v>43739</v>
      </c>
      <c r="C32" s="11">
        <f>[2]Hoja1!$D$3</f>
        <v>43769</v>
      </c>
      <c r="D32" s="3" t="s">
        <v>117</v>
      </c>
      <c r="E32" s="4" t="s">
        <v>81</v>
      </c>
      <c r="F32" s="5" t="s">
        <v>119</v>
      </c>
      <c r="G32" s="4" t="s">
        <v>82</v>
      </c>
      <c r="H32" s="4" t="s">
        <v>83</v>
      </c>
      <c r="I32" s="6" t="s">
        <v>84</v>
      </c>
      <c r="J32" s="2" t="s">
        <v>118</v>
      </c>
      <c r="K32" s="11">
        <f>[2]Hoja1!$B$8</f>
        <v>43800</v>
      </c>
      <c r="L32" s="11">
        <f>[2]Hoja1!$C$8</f>
        <v>43770</v>
      </c>
      <c r="M32" s="2"/>
    </row>
    <row r="33" spans="1:13" x14ac:dyDescent="0.25">
      <c r="A33" s="10">
        <f>[2]Hoja1!$B$3</f>
        <v>2019</v>
      </c>
      <c r="B33" s="11">
        <f>[2]Hoja1!$C$3</f>
        <v>43739</v>
      </c>
      <c r="C33" s="11">
        <f>[2]Hoja1!$D$3</f>
        <v>43769</v>
      </c>
      <c r="D33" s="3" t="s">
        <v>117</v>
      </c>
      <c r="E33" s="4" t="s">
        <v>89</v>
      </c>
      <c r="F33" s="5" t="s">
        <v>119</v>
      </c>
      <c r="G33" s="4" t="s">
        <v>90</v>
      </c>
      <c r="H33" s="7" t="s">
        <v>91</v>
      </c>
      <c r="I33" s="6" t="s">
        <v>92</v>
      </c>
      <c r="J33" s="2" t="s">
        <v>118</v>
      </c>
      <c r="K33" s="11">
        <f>[2]Hoja1!$B$8</f>
        <v>43800</v>
      </c>
      <c r="L33" s="11">
        <f>[2]Hoja1!$C$8</f>
        <v>43770</v>
      </c>
      <c r="M33" s="2"/>
    </row>
    <row r="34" spans="1:13" x14ac:dyDescent="0.25">
      <c r="A34" s="10">
        <f>[2]Hoja1!$B$3</f>
        <v>2019</v>
      </c>
      <c r="B34" s="11">
        <f>[2]Hoja1!$C$3</f>
        <v>43739</v>
      </c>
      <c r="C34" s="11">
        <f>[2]Hoja1!$D$3</f>
        <v>43769</v>
      </c>
      <c r="D34" s="3" t="s">
        <v>117</v>
      </c>
      <c r="E34" s="4" t="s">
        <v>108</v>
      </c>
      <c r="F34" s="5" t="s">
        <v>119</v>
      </c>
      <c r="G34" s="4" t="s">
        <v>109</v>
      </c>
      <c r="H34" s="7" t="s">
        <v>110</v>
      </c>
      <c r="I34" s="6" t="s">
        <v>111</v>
      </c>
      <c r="J34" s="2" t="s">
        <v>118</v>
      </c>
      <c r="K34" s="11">
        <f>[2]Hoja1!$B$8</f>
        <v>43800</v>
      </c>
      <c r="L34" s="11">
        <f>[2]Hoja1!$C$8</f>
        <v>43770</v>
      </c>
      <c r="M34" s="2"/>
    </row>
    <row r="35" spans="1:13" x14ac:dyDescent="0.25">
      <c r="A35" s="10">
        <f>[2]Hoja1!$B$3</f>
        <v>2019</v>
      </c>
      <c r="B35" s="11">
        <f>[2]Hoja1!$C$3</f>
        <v>43739</v>
      </c>
      <c r="C35" s="11">
        <f>[2]Hoja1!$D$3</f>
        <v>43769</v>
      </c>
      <c r="D35" s="3" t="s">
        <v>117</v>
      </c>
      <c r="E35" s="4" t="s">
        <v>112</v>
      </c>
      <c r="F35" s="5" t="s">
        <v>119</v>
      </c>
      <c r="G35" s="4" t="s">
        <v>113</v>
      </c>
      <c r="H35" s="7" t="s">
        <v>114</v>
      </c>
      <c r="I35" s="6" t="s">
        <v>115</v>
      </c>
      <c r="J35" s="2" t="s">
        <v>118</v>
      </c>
      <c r="K35" s="11">
        <f>[2]Hoja1!$B$8</f>
        <v>43800</v>
      </c>
      <c r="L35" s="11">
        <f>[2]Hoja1!$C$8</f>
        <v>43770</v>
      </c>
      <c r="M3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36:D201">
      <formula1>Hidden_13</formula1>
    </dataValidation>
    <dataValidation type="list" allowBlank="1" showErrorMessage="1" sqref="E36:E201">
      <formula1>Hidden_24</formula1>
    </dataValidation>
    <dataValidation type="list" allowBlank="1" showInputMessage="1" showErrorMessage="1" sqref="E8">
      <formula1>hidden2</formula1>
    </dataValidation>
    <dataValidation type="list" allowBlank="1" showInputMessage="1" showErrorMessage="1" sqref="D8">
      <formula1>hidden1</formula1>
    </dataValidation>
  </dataValidations>
  <hyperlinks>
    <hyperlink ref="I9" r:id="rId1"/>
    <hyperlink ref="I8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20" r:id="rId11"/>
    <hyperlink ref="I19" r:id="rId12"/>
    <hyperlink ref="I21" r:id="rId13"/>
    <hyperlink ref="I22" r:id="rId14"/>
    <hyperlink ref="I23" r:id="rId15"/>
    <hyperlink ref="I24" r:id="rId16"/>
    <hyperlink ref="I25" r:id="rId17"/>
    <hyperlink ref="I26" r:id="rId18"/>
    <hyperlink ref="I27" r:id="rId19"/>
    <hyperlink ref="I28" r:id="rId20"/>
    <hyperlink ref="I31" r:id="rId21"/>
    <hyperlink ref="I30" r:id="rId22"/>
    <hyperlink ref="I32" r:id="rId23"/>
    <hyperlink ref="I33" r:id="rId24"/>
    <hyperlink ref="I34" r:id="rId25"/>
    <hyperlink ref="I35" r:id="rId26"/>
    <hyperlink ref="I18" r:id="rId27"/>
    <hyperlink ref="I29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2018-06-16T16:23:42Z</dcterms:created>
  <dcterms:modified xsi:type="dcterms:W3CDTF">2019-11-07T19:41:36Z</dcterms:modified>
</cp:coreProperties>
</file>